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D507A20-7854-47E7-9286-E249B3B12914}" xr6:coauthVersionLast="47" xr6:coauthVersionMax="47" xr10:uidLastSave="{00000000-0000-0000-0000-000000000000}"/>
  <bookViews>
    <workbookView xWindow="0" yWindow="345" windowWidth="38400" windowHeight="20535" tabRatio="3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<sst xmlns="http://schemas.openxmlformats.org/spreadsheetml/2006/main" count="509" uniqueCount="289">
  <si>
    <t>西南财经大学2023年秋季学期研究生教材及教学资料选用汇总表</t>
    <phoneticPr fontId="2" type="noConversion"/>
  </si>
  <si>
    <t>序号</t>
  </si>
  <si>
    <t>开课单位</t>
  </si>
  <si>
    <t>课程名称</t>
  </si>
  <si>
    <t>课程代码</t>
  </si>
  <si>
    <t>课程性质</t>
  </si>
  <si>
    <t>教师姓名</t>
  </si>
  <si>
    <t>教师工号</t>
  </si>
  <si>
    <t>教材名称</t>
  </si>
  <si>
    <t>作者</t>
  </si>
  <si>
    <t>版别</t>
  </si>
  <si>
    <t>出版社</t>
  </si>
  <si>
    <t>出版时间</t>
  </si>
  <si>
    <t>ISBN</t>
  </si>
  <si>
    <t>类别</t>
  </si>
  <si>
    <t>教材编写规划及选用原因（仅选用境外教材、自编讲义及出版或修订时间超过10年的教师填写本列）</t>
    <phoneticPr fontId="2" type="noConversion"/>
  </si>
  <si>
    <t>第一主编是否为本校教师</t>
    <phoneticPr fontId="2" type="noConversion"/>
  </si>
  <si>
    <t>是否为2022年以来已通过审核且未新版或再版的教材</t>
    <phoneticPr fontId="2" type="noConversion"/>
  </si>
  <si>
    <t>请按学校主页单位全称填写，请勿简写</t>
  </si>
  <si>
    <t>请按课程库完整填写课程名称，请勿简写</t>
  </si>
  <si>
    <t>请按单元格右下角选项选择</t>
  </si>
  <si>
    <t>多个教师姓名用英文逗号隔开</t>
  </si>
  <si>
    <t>多个教师工号用英文逗号隔开</t>
  </si>
  <si>
    <t>1.按出版社信息完整填写教材全称；
2.请勿额外添加书名号、引号等字符</t>
  </si>
  <si>
    <t>多个作者用英文逗号隔开</t>
  </si>
  <si>
    <t>请按单元格右下角选项选择：第一版等，无版本请选“无”</t>
  </si>
  <si>
    <t>请填写全称，请勿简写</t>
  </si>
  <si>
    <t>格式为20**年*月</t>
  </si>
  <si>
    <t>1.格式为数字，不能加"-"及空格等；
2.自编讲义此栏也不可为空，填写为课程代码</t>
  </si>
  <si>
    <t>马工程重点教材</t>
  </si>
  <si>
    <t>系（所）负责人：</t>
    <phoneticPr fontId="2" type="noConversion"/>
  </si>
  <si>
    <t>分管研究生教学负责人：</t>
  </si>
  <si>
    <t>教授委员会主席：</t>
  </si>
  <si>
    <t>学院（研究院）院长：</t>
    <phoneticPr fontId="2" type="noConversion"/>
  </si>
  <si>
    <t>学院(研究院)公章</t>
    <phoneticPr fontId="2" type="noConversion"/>
  </si>
  <si>
    <t>学院（研究院）党委（党总支）书记：</t>
    <phoneticPr fontId="2" type="noConversion"/>
  </si>
  <si>
    <t>学院（研究院）党委（党总支）公章</t>
    <phoneticPr fontId="2" type="noConversion"/>
  </si>
  <si>
    <t>请按GMS系统中课程编码填写，注意首位为0不要漏贴</t>
    <phoneticPr fontId="1" type="noConversion"/>
  </si>
  <si>
    <t>中国财税理论研究</t>
    <phoneticPr fontId="7" type="noConversion"/>
  </si>
  <si>
    <t>0202031012</t>
    <phoneticPr fontId="7" type="noConversion"/>
  </si>
  <si>
    <t>卢现祥,朱巧玲</t>
    <phoneticPr fontId="7" type="noConversion"/>
  </si>
  <si>
    <t>北京大学出版社</t>
    <phoneticPr fontId="7" type="noConversion"/>
  </si>
  <si>
    <t>2020年12月 </t>
    <phoneticPr fontId="7" type="noConversion"/>
  </si>
  <si>
    <t>9787301317464</t>
    <phoneticPr fontId="7" type="noConversion"/>
  </si>
  <si>
    <t>其他境内教材</t>
  </si>
  <si>
    <t>9787563828289</t>
  </si>
  <si>
    <t>2019年08月 </t>
    <phoneticPr fontId="7" type="noConversion"/>
  </si>
  <si>
    <t>9787040522105</t>
    <phoneticPr fontId="7" type="noConversion"/>
  </si>
  <si>
    <t>9787302514015</t>
  </si>
  <si>
    <t>促进中国经济长期持续均衡增长的公共投资问题研究</t>
    <phoneticPr fontId="7" type="noConversion"/>
  </si>
  <si>
    <t>杨飞虎</t>
    <phoneticPr fontId="7" type="noConversion"/>
  </si>
  <si>
    <t>2016年12月 </t>
    <phoneticPr fontId="7" type="noConversion"/>
  </si>
  <si>
    <t>9787010171487</t>
  </si>
  <si>
    <t>国际税收：理论、实务与案例</t>
    <phoneticPr fontId="7" type="noConversion"/>
  </si>
  <si>
    <t>2022年02月</t>
    <phoneticPr fontId="7" type="noConversion"/>
  </si>
  <si>
    <t>9787542968647</t>
  </si>
  <si>
    <t>9787010220932</t>
  </si>
  <si>
    <t>9787040429718</t>
  </si>
  <si>
    <t>公共经济学</t>
    <phoneticPr fontId="7" type="noConversion"/>
  </si>
  <si>
    <t>张思锋</t>
    <phoneticPr fontId="7" type="noConversion"/>
  </si>
  <si>
    <t>中国人民大学出版社</t>
    <phoneticPr fontId="7" type="noConversion"/>
  </si>
  <si>
    <t>2015年06月</t>
    <phoneticPr fontId="7" type="noConversion"/>
  </si>
  <si>
    <t xml:space="preserve">9787300211671 </t>
    <phoneticPr fontId="7" type="noConversion"/>
  </si>
  <si>
    <t>9787509562437</t>
  </si>
  <si>
    <t>备注</t>
    <phoneticPr fontId="1" type="noConversion"/>
  </si>
  <si>
    <t>高琪</t>
    <phoneticPr fontId="7" type="noConversion"/>
  </si>
  <si>
    <t>2022年11月</t>
    <phoneticPr fontId="7" type="noConversion"/>
  </si>
  <si>
    <t>是</t>
  </si>
  <si>
    <t>否</t>
  </si>
  <si>
    <t>2021年8月 </t>
    <phoneticPr fontId="7" type="noConversion"/>
  </si>
  <si>
    <t>9787550449695</t>
    <phoneticPr fontId="7" type="noConversion"/>
  </si>
  <si>
    <t>9787309144116</t>
  </si>
  <si>
    <t>0202Z62006</t>
    <phoneticPr fontId="7" type="noConversion"/>
  </si>
  <si>
    <t>原代码0202Z62004，课程名称、教材选用不变</t>
    <phoneticPr fontId="1" type="noConversion"/>
  </si>
  <si>
    <t>2023年4月</t>
    <phoneticPr fontId="7" type="noConversion"/>
  </si>
  <si>
    <t>9787100219761</t>
  </si>
  <si>
    <t>后发大国财政演进逻辑与路径</t>
    <phoneticPr fontId="7" type="noConversion"/>
  </si>
  <si>
    <t>9787550454927</t>
    <phoneticPr fontId="7" type="noConversion"/>
  </si>
  <si>
    <t>廖常勇</t>
    <phoneticPr fontId="7" type="noConversion"/>
  </si>
  <si>
    <t>财政税务学院</t>
    <phoneticPr fontId="7" type="noConversion"/>
  </si>
  <si>
    <t>杨志勇，张馨</t>
    <phoneticPr fontId="7" type="noConversion"/>
  </si>
  <si>
    <t>后发大国财政研究</t>
    <phoneticPr fontId="7" type="noConversion"/>
  </si>
  <si>
    <t>现代财政财税体制理论大纲</t>
    <phoneticPr fontId="7" type="noConversion"/>
  </si>
  <si>
    <t>中国数字经济税收发展报告</t>
    <phoneticPr fontId="7" type="noConversion"/>
  </si>
  <si>
    <t>2022年9月</t>
    <phoneticPr fontId="7" type="noConversion"/>
  </si>
  <si>
    <t>9787522804491</t>
  </si>
  <si>
    <t>蔡昌</t>
    <phoneticPr fontId="7" type="noConversion"/>
  </si>
  <si>
    <t>9787567806160</t>
  </si>
  <si>
    <t>是</t>
    <phoneticPr fontId="1" type="noConversion"/>
  </si>
  <si>
    <t>9787040500981</t>
  </si>
  <si>
    <t>9787301290477</t>
  </si>
  <si>
    <t>9787300271620</t>
  </si>
  <si>
    <t>9787550430518</t>
  </si>
  <si>
    <t>9787301288825</t>
  </si>
  <si>
    <t>9787300232232</t>
  </si>
  <si>
    <t>9787518008162</t>
  </si>
  <si>
    <t>9787040534313</t>
  </si>
  <si>
    <t>9787518213832</t>
  </si>
  <si>
    <t>9787522311265</t>
  </si>
  <si>
    <t>9787550447509</t>
  </si>
  <si>
    <t>9787040515459</t>
  </si>
  <si>
    <t>9787111682455</t>
  </si>
  <si>
    <t>9787565517174</t>
  </si>
  <si>
    <t>9787300315935</t>
    <phoneticPr fontId="1" type="noConversion"/>
  </si>
  <si>
    <t>9787302577904</t>
    <phoneticPr fontId="1" type="noConversion"/>
  </si>
  <si>
    <t>否</t>
    <phoneticPr fontId="7" type="noConversion"/>
  </si>
  <si>
    <t>税收筹划分析</t>
    <phoneticPr fontId="7" type="noConversion"/>
  </si>
  <si>
    <t>0202Z62002</t>
    <phoneticPr fontId="7" type="noConversion"/>
  </si>
  <si>
    <t>专业选修课</t>
    <phoneticPr fontId="7" type="noConversion"/>
  </si>
  <si>
    <t>费茂清</t>
    <phoneticPr fontId="7" type="noConversion"/>
  </si>
  <si>
    <t>税收筹划</t>
    <phoneticPr fontId="7" type="noConversion"/>
  </si>
  <si>
    <t>刘蓉</t>
    <phoneticPr fontId="7" type="noConversion"/>
  </si>
  <si>
    <t>第一版</t>
    <phoneticPr fontId="7" type="noConversion"/>
  </si>
  <si>
    <t>高等教育出版社</t>
    <phoneticPr fontId="7" type="noConversion"/>
  </si>
  <si>
    <t>2015年7月</t>
    <phoneticPr fontId="7" type="noConversion"/>
  </si>
  <si>
    <t>预算绩效管理与评价</t>
    <phoneticPr fontId="7" type="noConversion"/>
  </si>
  <si>
    <t>0202032050</t>
    <phoneticPr fontId="7" type="noConversion"/>
  </si>
  <si>
    <t>20100021</t>
    <phoneticPr fontId="7" type="noConversion"/>
  </si>
  <si>
    <t>财政绩效评价</t>
    <phoneticPr fontId="7" type="noConversion"/>
  </si>
  <si>
    <t xml:space="preserve"> 西南财经大学出版社</t>
    <phoneticPr fontId="7" type="noConversion"/>
  </si>
  <si>
    <t>高级公共经济学</t>
    <phoneticPr fontId="7" type="noConversion"/>
  </si>
  <si>
    <t>0202031005</t>
    <phoneticPr fontId="7" type="noConversion"/>
  </si>
  <si>
    <t>专业必修课</t>
    <phoneticPr fontId="7" type="noConversion"/>
  </si>
  <si>
    <t>姜先登</t>
    <phoneticPr fontId="7" type="noConversion"/>
  </si>
  <si>
    <t>论文选题与写作（硕士）</t>
    <phoneticPr fontId="7" type="noConversion"/>
  </si>
  <si>
    <t>0202032039</t>
    <phoneticPr fontId="7" type="noConversion"/>
  </si>
  <si>
    <t>李建军</t>
    <phoneticPr fontId="7" type="noConversion"/>
  </si>
  <si>
    <t>社科类学术论文写作指南</t>
    <phoneticPr fontId="7" type="noConversion"/>
  </si>
  <si>
    <t>吴杨</t>
    <phoneticPr fontId="7" type="noConversion"/>
  </si>
  <si>
    <t>人民出版社</t>
    <phoneticPr fontId="7" type="noConversion"/>
  </si>
  <si>
    <t>2021年03月 </t>
    <phoneticPr fontId="7" type="noConversion"/>
  </si>
  <si>
    <t>数字经济税收专题</t>
    <phoneticPr fontId="7" type="noConversion"/>
  </si>
  <si>
    <t>0202Z62007</t>
    <phoneticPr fontId="7" type="noConversion"/>
  </si>
  <si>
    <t>社会科学文献出版社</t>
    <phoneticPr fontId="7" type="noConversion"/>
  </si>
  <si>
    <t>公共投资理论与实践</t>
    <phoneticPr fontId="7" type="noConversion"/>
  </si>
  <si>
    <t>0202032011</t>
    <phoneticPr fontId="7" type="noConversion"/>
  </si>
  <si>
    <t>李力</t>
    <phoneticPr fontId="7" type="noConversion"/>
  </si>
  <si>
    <t>中国财税思想史</t>
    <phoneticPr fontId="7" type="noConversion"/>
  </si>
  <si>
    <t>0202032003</t>
    <phoneticPr fontId="7" type="noConversion"/>
  </si>
  <si>
    <t>19921001</t>
    <phoneticPr fontId="7" type="noConversion"/>
  </si>
  <si>
    <t>中国财政思想史</t>
    <phoneticPr fontId="7" type="noConversion"/>
  </si>
  <si>
    <t>胡寄窗,谈敏</t>
    <phoneticPr fontId="7" type="noConversion"/>
  </si>
  <si>
    <t>中国财政经济出版社</t>
    <phoneticPr fontId="7" type="noConversion"/>
  </si>
  <si>
    <t>2017年2月</t>
    <phoneticPr fontId="7" type="noConversion"/>
  </si>
  <si>
    <t>19881022</t>
    <phoneticPr fontId="7" type="noConversion"/>
  </si>
  <si>
    <t>公共财政概论</t>
    <phoneticPr fontId="7" type="noConversion"/>
  </si>
  <si>
    <t>《公共财政概论》编写组</t>
    <phoneticPr fontId="7" type="noConversion"/>
  </si>
  <si>
    <t>公共经济学的数理基础</t>
    <phoneticPr fontId="7" type="noConversion"/>
  </si>
  <si>
    <t>0202031009</t>
    <phoneticPr fontId="7" type="noConversion"/>
  </si>
  <si>
    <t>蒲云</t>
    <phoneticPr fontId="7" type="noConversion"/>
  </si>
  <si>
    <t>高级微观经济学中的数学方法</t>
    <phoneticPr fontId="7" type="noConversion"/>
  </si>
  <si>
    <t>周华</t>
    <phoneticPr fontId="7" type="noConversion"/>
  </si>
  <si>
    <t>首都经济贸易大学出版社</t>
    <phoneticPr fontId="7" type="noConversion"/>
  </si>
  <si>
    <t xml:space="preserve">2018年09月 </t>
    <phoneticPr fontId="7" type="noConversion"/>
  </si>
  <si>
    <t>新制度经济学专题研究</t>
    <phoneticPr fontId="7" type="noConversion"/>
  </si>
  <si>
    <t>0202032014</t>
    <phoneticPr fontId="7" type="noConversion"/>
  </si>
  <si>
    <t>文峰</t>
    <phoneticPr fontId="7" type="noConversion"/>
  </si>
  <si>
    <t xml:space="preserve"> 新制度经济学</t>
    <phoneticPr fontId="7" type="noConversion"/>
  </si>
  <si>
    <t>第三版</t>
    <phoneticPr fontId="7" type="noConversion"/>
  </si>
  <si>
    <t>0202032027</t>
    <phoneticPr fontId="7" type="noConversion"/>
  </si>
  <si>
    <t>国际税收理论与实务</t>
    <phoneticPr fontId="7" type="noConversion"/>
  </si>
  <si>
    <t>张伦伦</t>
    <phoneticPr fontId="7" type="noConversion"/>
  </si>
  <si>
    <t>易奉菊</t>
    <phoneticPr fontId="7" type="noConversion"/>
  </si>
  <si>
    <t>第二版</t>
    <phoneticPr fontId="7" type="noConversion"/>
  </si>
  <si>
    <t>立信会计出版社</t>
    <phoneticPr fontId="7" type="noConversion"/>
  </si>
  <si>
    <t>国际税收研究</t>
    <phoneticPr fontId="7" type="noConversion"/>
  </si>
  <si>
    <t>0202Z61008</t>
    <phoneticPr fontId="7" type="noConversion"/>
  </si>
  <si>
    <t>国际税收</t>
    <phoneticPr fontId="7" type="noConversion"/>
  </si>
  <si>
    <t>杜莉</t>
    <phoneticPr fontId="7" type="noConversion"/>
  </si>
  <si>
    <t>复旦大学出版社</t>
    <phoneticPr fontId="7" type="noConversion"/>
  </si>
  <si>
    <t>2019年9月</t>
    <phoneticPr fontId="7" type="noConversion"/>
  </si>
  <si>
    <t>中级公共经济学</t>
    <phoneticPr fontId="7" type="noConversion"/>
  </si>
  <si>
    <t>0202032034</t>
    <phoneticPr fontId="7" type="noConversion"/>
  </si>
  <si>
    <t>赵之</t>
    <phoneticPr fontId="7" type="noConversion"/>
  </si>
  <si>
    <t>20180447</t>
    <phoneticPr fontId="7" type="noConversion"/>
  </si>
  <si>
    <t>公共经济学（第4版）</t>
    <phoneticPr fontId="7" type="noConversion"/>
  </si>
  <si>
    <t>第四版</t>
    <phoneticPr fontId="7" type="noConversion"/>
  </si>
  <si>
    <t>清华大学出版社</t>
    <phoneticPr fontId="7" type="noConversion"/>
  </si>
  <si>
    <t>2018年10月 </t>
    <phoneticPr fontId="7" type="noConversion"/>
  </si>
  <si>
    <t>当代中国财政理论研究</t>
    <phoneticPr fontId="7" type="noConversion"/>
  </si>
  <si>
    <t>0202032001</t>
    <phoneticPr fontId="7" type="noConversion"/>
  </si>
  <si>
    <t>周克清</t>
    <phoneticPr fontId="7" type="noConversion"/>
  </si>
  <si>
    <t>高培勇</t>
    <phoneticPr fontId="7" type="noConversion"/>
  </si>
  <si>
    <t>商务印书馆</t>
    <phoneticPr fontId="7" type="noConversion"/>
  </si>
  <si>
    <t>税收报告及文书写作</t>
    <phoneticPr fontId="7" type="noConversion"/>
  </si>
  <si>
    <t>0253003009</t>
    <phoneticPr fontId="7" type="noConversion"/>
  </si>
  <si>
    <t>吕敏</t>
    <phoneticPr fontId="7" type="noConversion"/>
  </si>
  <si>
    <t>税务公文处理实用手册</t>
    <phoneticPr fontId="7" type="noConversion"/>
  </si>
  <si>
    <t>国家税务总局办公厅</t>
    <phoneticPr fontId="7" type="noConversion"/>
  </si>
  <si>
    <t>中国税务出版社</t>
    <phoneticPr fontId="7" type="noConversion"/>
  </si>
  <si>
    <t>2017年11月</t>
    <phoneticPr fontId="7" type="noConversion"/>
  </si>
  <si>
    <t>经济法专题</t>
    <phoneticPr fontId="7" type="noConversion"/>
  </si>
  <si>
    <t>0253003007</t>
    <phoneticPr fontId="7" type="noConversion"/>
  </si>
  <si>
    <t>经济法学</t>
    <phoneticPr fontId="7" type="noConversion"/>
  </si>
  <si>
    <t>《经济法学》编写组</t>
    <phoneticPr fontId="7" type="noConversion"/>
  </si>
  <si>
    <t>财经数据综合处理</t>
    <phoneticPr fontId="7" type="noConversion"/>
  </si>
  <si>
    <t>0253003039</t>
    <phoneticPr fontId="7" type="noConversion"/>
  </si>
  <si>
    <t>Excel2016应用大全</t>
    <phoneticPr fontId="7" type="noConversion"/>
  </si>
  <si>
    <t>Excel Home</t>
    <phoneticPr fontId="7" type="noConversion"/>
  </si>
  <si>
    <t>2018年2月</t>
    <phoneticPr fontId="7" type="noConversion"/>
  </si>
  <si>
    <t>财务报表分析</t>
    <phoneticPr fontId="7" type="noConversion"/>
  </si>
  <si>
    <t>0253003052</t>
    <phoneticPr fontId="7" type="noConversion"/>
  </si>
  <si>
    <t>何加明</t>
    <phoneticPr fontId="7" type="noConversion"/>
  </si>
  <si>
    <t>张新民,钱爱民</t>
    <phoneticPr fontId="7" type="noConversion"/>
  </si>
  <si>
    <t>第五版</t>
    <phoneticPr fontId="7" type="noConversion"/>
  </si>
  <si>
    <t>2019年8月 </t>
    <phoneticPr fontId="7" type="noConversion"/>
  </si>
  <si>
    <t>税收理论与政策</t>
    <phoneticPr fontId="7" type="noConversion"/>
  </si>
  <si>
    <t>0253003048</t>
    <phoneticPr fontId="7" type="noConversion"/>
  </si>
  <si>
    <t>刘楠楠</t>
    <phoneticPr fontId="7" type="noConversion"/>
  </si>
  <si>
    <t>国家税收</t>
    <phoneticPr fontId="7" type="noConversion"/>
  </si>
  <si>
    <t>朱明熙,刘蓉</t>
    <phoneticPr fontId="7" type="noConversion"/>
  </si>
  <si>
    <t>西南财经大学出版社</t>
    <phoneticPr fontId="7" type="noConversion"/>
  </si>
  <si>
    <t>2017年7月</t>
    <phoneticPr fontId="7" type="noConversion"/>
  </si>
  <si>
    <t>国际税收原理</t>
    <phoneticPr fontId="7" type="noConversion"/>
  </si>
  <si>
    <t>0253003043</t>
    <phoneticPr fontId="7" type="noConversion"/>
  </si>
  <si>
    <t>宋洋</t>
    <phoneticPr fontId="7" type="noConversion"/>
  </si>
  <si>
    <t>杨志清</t>
    <phoneticPr fontId="7" type="noConversion"/>
  </si>
  <si>
    <t>税务管理专题</t>
    <phoneticPr fontId="7" type="noConversion"/>
  </si>
  <si>
    <t>0253003055</t>
    <phoneticPr fontId="7" type="noConversion"/>
  </si>
  <si>
    <t>税收管理</t>
    <phoneticPr fontId="7" type="noConversion"/>
  </si>
  <si>
    <t>吴旭东</t>
    <phoneticPr fontId="7" type="noConversion"/>
  </si>
  <si>
    <t>第六版</t>
    <phoneticPr fontId="7" type="noConversion"/>
  </si>
  <si>
    <t>商务与税务英语</t>
    <phoneticPr fontId="7" type="noConversion"/>
  </si>
  <si>
    <t>0253003050</t>
    <phoneticPr fontId="7" type="noConversion"/>
  </si>
  <si>
    <t>财务人员英语看这本就够</t>
    <phoneticPr fontId="7" type="noConversion"/>
  </si>
  <si>
    <t>创想外语研发团队</t>
    <phoneticPr fontId="7" type="noConversion"/>
  </si>
  <si>
    <t>中国纺织出版社</t>
    <phoneticPr fontId="7" type="noConversion"/>
  </si>
  <si>
    <t>2014年12月</t>
    <phoneticPr fontId="7" type="noConversion"/>
  </si>
  <si>
    <t>中国货劳税制专题</t>
    <phoneticPr fontId="7" type="noConversion"/>
  </si>
  <si>
    <t>0253003044</t>
    <phoneticPr fontId="7" type="noConversion"/>
  </si>
  <si>
    <t>郝晓薇</t>
    <phoneticPr fontId="7" type="noConversion"/>
  </si>
  <si>
    <t>中国税制</t>
    <phoneticPr fontId="7" type="noConversion"/>
  </si>
  <si>
    <t>2021年6月</t>
    <phoneticPr fontId="7" type="noConversion"/>
  </si>
  <si>
    <t>项目评估实务</t>
    <phoneticPr fontId="7" type="noConversion"/>
  </si>
  <si>
    <t>0256003023</t>
    <phoneticPr fontId="7" type="noConversion"/>
  </si>
  <si>
    <t>项目决策分析与评价</t>
    <phoneticPr fontId="7" type="noConversion"/>
  </si>
  <si>
    <t>咨询工程师（投资）职业资格考试教材</t>
    <phoneticPr fontId="7" type="noConversion"/>
  </si>
  <si>
    <t>中国计划出版社</t>
    <phoneticPr fontId="7" type="noConversion"/>
  </si>
  <si>
    <t>财务会计理论与实务</t>
    <phoneticPr fontId="7" type="noConversion"/>
  </si>
  <si>
    <t>0253003051</t>
    <phoneticPr fontId="7" type="noConversion"/>
  </si>
  <si>
    <t>黄昊</t>
    <phoneticPr fontId="7" type="noConversion"/>
  </si>
  <si>
    <t>会计</t>
    <phoneticPr fontId="7" type="noConversion"/>
  </si>
  <si>
    <t>中国注册会计师协会</t>
    <phoneticPr fontId="7" type="noConversion"/>
  </si>
  <si>
    <t>资产评估理论与管理</t>
    <phoneticPr fontId="7" type="noConversion"/>
  </si>
  <si>
    <t>0256003012</t>
    <phoneticPr fontId="7" type="noConversion"/>
  </si>
  <si>
    <t>陈旭东</t>
    <phoneticPr fontId="7" type="noConversion"/>
  </si>
  <si>
    <t>资产评估学</t>
    <phoneticPr fontId="7" type="noConversion"/>
  </si>
  <si>
    <t>潘学模</t>
    <phoneticPr fontId="7" type="noConversion"/>
  </si>
  <si>
    <t>2021年1月</t>
    <phoneticPr fontId="7" type="noConversion"/>
  </si>
  <si>
    <t>金融资产评估</t>
    <phoneticPr fontId="7" type="noConversion"/>
  </si>
  <si>
    <t>0256003021</t>
    <phoneticPr fontId="7" type="noConversion"/>
  </si>
  <si>
    <t>李子燃</t>
    <phoneticPr fontId="7" type="noConversion"/>
  </si>
  <si>
    <t>徐丹丹,杨志明</t>
    <phoneticPr fontId="7" type="noConversion"/>
  </si>
  <si>
    <t>2020年9月</t>
    <phoneticPr fontId="7" type="noConversion"/>
  </si>
  <si>
    <t>房地产开发经营实务</t>
    <phoneticPr fontId="7" type="noConversion"/>
  </si>
  <si>
    <t>0256003020</t>
    <phoneticPr fontId="7" type="noConversion"/>
  </si>
  <si>
    <t>王霞</t>
    <phoneticPr fontId="7" type="noConversion"/>
  </si>
  <si>
    <t>房地产开发与经营实务</t>
    <phoneticPr fontId="7" type="noConversion"/>
  </si>
  <si>
    <t>陈林杰</t>
    <phoneticPr fontId="7" type="noConversion"/>
  </si>
  <si>
    <t>机械工业出版社</t>
    <phoneticPr fontId="7" type="noConversion"/>
  </si>
  <si>
    <t>不动产估价</t>
    <phoneticPr fontId="7" type="noConversion"/>
  </si>
  <si>
    <t>0256003018</t>
    <phoneticPr fontId="7" type="noConversion"/>
  </si>
  <si>
    <t>周晓蓉</t>
    <phoneticPr fontId="7" type="noConversion"/>
  </si>
  <si>
    <t>朱道林</t>
    <phoneticPr fontId="7" type="noConversion"/>
  </si>
  <si>
    <t>中国农业大学出版社</t>
    <phoneticPr fontId="7" type="noConversion"/>
  </si>
  <si>
    <t>2017年1月</t>
    <phoneticPr fontId="7" type="noConversion"/>
  </si>
  <si>
    <t>反避税与税收司法案例分析</t>
    <phoneticPr fontId="7" type="noConversion"/>
  </si>
  <si>
    <t>0253003056</t>
    <phoneticPr fontId="7" type="noConversion"/>
  </si>
  <si>
    <t>避税之盾：税务机关反避税解析</t>
    <phoneticPr fontId="7" type="noConversion"/>
  </si>
  <si>
    <t>朱青</t>
    <phoneticPr fontId="7" type="noConversion"/>
  </si>
  <si>
    <t>中国所得税与财产行为税制专题</t>
    <phoneticPr fontId="7" type="noConversion"/>
  </si>
  <si>
    <t>0253003057</t>
    <phoneticPr fontId="7" type="noConversion"/>
  </si>
  <si>
    <t>税法</t>
    <phoneticPr fontId="7" type="noConversion"/>
  </si>
  <si>
    <t>商务英语沟通与写作</t>
    <phoneticPr fontId="7" type="noConversion"/>
  </si>
  <si>
    <t>0256003026</t>
    <phoneticPr fontId="7" type="noConversion"/>
  </si>
  <si>
    <t>商务会谈英语</t>
    <phoneticPr fontId="7" type="noConversion"/>
  </si>
  <si>
    <t>姜宏，胡霞， 石芸， 蒋伟平， 王晶， 林巧芝</t>
    <phoneticPr fontId="7" type="noConversion"/>
  </si>
  <si>
    <t>何宇</t>
    <phoneticPr fontId="7" type="noConversion"/>
  </si>
  <si>
    <t>20053020</t>
  </si>
  <si>
    <t>陆佳</t>
    <phoneticPr fontId="7" type="noConversion"/>
  </si>
  <si>
    <t>20170229</t>
  </si>
  <si>
    <t>徐静</t>
    <phoneticPr fontId="7" type="noConversion"/>
  </si>
  <si>
    <t>20121714</t>
  </si>
  <si>
    <t>20110040</t>
  </si>
  <si>
    <t>20190320</t>
  </si>
  <si>
    <t>20160323</t>
  </si>
  <si>
    <t>20074084</t>
  </si>
  <si>
    <t>20090074</t>
    <phoneticPr fontId="1" type="noConversion"/>
  </si>
  <si>
    <t>20031008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</si>
</sst>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8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color rgb="FF00B0F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53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Fill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2" borderId="2" xfId="0" applyFont="1" applyFill="1" applyBorder="1" applyAlignment="1">
      <alignment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57" fontId="8" fillId="2" borderId="2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57" fontId="8" fillId="2" borderId="4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49" fontId="8" fillId="2" borderId="4" xfId="1" applyNumberFormat="1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57" fontId="8" fillId="2" borderId="2" xfId="0" applyNumberFormat="1" applyFont="1" applyFill="1" applyBorder="1" applyAlignment="1">
      <alignment horizontal="left" vertical="center"/>
    </xf>
    <xf numFmtId="0" fontId="12" fillId="0" borderId="0" xfId="0" applyFont="1"/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4" xfId="0" quotePrefix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CD28DE02-B5E3-4388-A0C3-BFC0FBB1E8C6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.jd.com/writer/%E5%90%B4%E6%9D%A8_1.html" TargetMode="External"/><Relationship Id="rId2" Type="http://schemas.openxmlformats.org/officeDocument/2006/relationships/hyperlink" Target="https://book.jd.com/publish/%E5%A4%8D%E6%97%A6%E5%A4%A7%E5%AD%A6%E5%87%BA%E7%89%88%E7%A4%BE_1.html" TargetMode="External"/><Relationship Id="rId1" Type="http://schemas.openxmlformats.org/officeDocument/2006/relationships/hyperlink" Target="https://book.jd.com/publish/%E9%A6%96%E9%83%BD%E7%BB%8F%E6%B5%8E%E8%B4%B8%E6%98%93%E5%A4%A7%E5%AD%A6%E5%87%BA%E7%89%88%E7%A4%BE_1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book.jd.com/writer/%E6%9D%A8%E5%BF%97%E5%8B%87_1.html" TargetMode="External"/><Relationship Id="rId4" Type="http://schemas.openxmlformats.org/officeDocument/2006/relationships/hyperlink" Target="https://book.jd.com/publish/%E6%A0%BC%E8%87%B4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zoomScale="115" zoomScaleNormal="115" workbookViewId="0">
      <pane ySplit="2" topLeftCell="A3" activePane="bottomLeft" state="frozen"/>
      <selection activeCell="B1" sqref="B1"/>
      <selection pane="bottomLeft" activeCell="E6" sqref="E6"/>
    </sheetView>
  </sheetViews>
  <sheetFormatPr defaultRowHeight="14.25" x14ac:dyDescent="0.2"/>
  <cols>
    <col min="1" max="1" width="7.75" customWidth="1"/>
    <col min="2" max="2" width="11.125" customWidth="1"/>
    <col min="3" max="3" width="13.25" customWidth="1"/>
    <col min="4" max="4" width="8.125" style="29" customWidth="1"/>
    <col min="6" max="6" width="6.25" customWidth="1"/>
    <col min="7" max="7" width="8.625" customWidth="1"/>
    <col min="8" max="8" width="11.125" customWidth="1"/>
    <col min="13" max="13" width="11.375" bestFit="1" customWidth="1"/>
    <col min="14" max="14" width="11.125" customWidth="1"/>
    <col min="15" max="15" width="15.75" customWidth="1"/>
    <col min="16" max="16" width="6.375" customWidth="1"/>
    <col min="18" max="18" width="14" customWidth="1"/>
  </cols>
  <sheetData>
    <row r="1" spans="1:18" ht="54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9"/>
    </row>
    <row r="2" spans="1:18" ht="84.75" customHeight="1" x14ac:dyDescent="0.2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7" t="s">
        <v>10</v>
      </c>
      <c r="K2" s="37" t="s">
        <v>11</v>
      </c>
      <c r="L2" s="37" t="s">
        <v>12</v>
      </c>
      <c r="M2" s="38" t="s">
        <v>13</v>
      </c>
      <c r="N2" s="37" t="s">
        <v>14</v>
      </c>
      <c r="O2" s="39" t="s">
        <v>15</v>
      </c>
      <c r="P2" s="39" t="s">
        <v>16</v>
      </c>
      <c r="Q2" s="40" t="s">
        <v>17</v>
      </c>
      <c r="R2" s="40" t="s">
        <v>64</v>
      </c>
    </row>
    <row r="3" spans="1:18" ht="89.25" x14ac:dyDescent="0.2">
      <c r="A3" s="41"/>
      <c r="B3" s="42" t="s">
        <v>18</v>
      </c>
      <c r="C3" s="42" t="s">
        <v>19</v>
      </c>
      <c r="D3" s="43" t="s">
        <v>37</v>
      </c>
      <c r="E3" s="42" t="s">
        <v>20</v>
      </c>
      <c r="F3" s="42" t="s">
        <v>21</v>
      </c>
      <c r="G3" s="42" t="s">
        <v>22</v>
      </c>
      <c r="H3" s="43" t="s">
        <v>23</v>
      </c>
      <c r="I3" s="42" t="s">
        <v>24</v>
      </c>
      <c r="J3" s="42" t="s">
        <v>25</v>
      </c>
      <c r="K3" s="42" t="s">
        <v>26</v>
      </c>
      <c r="L3" s="42" t="s">
        <v>27</v>
      </c>
      <c r="M3" s="43" t="s">
        <v>28</v>
      </c>
      <c r="N3" s="42" t="s">
        <v>20</v>
      </c>
      <c r="O3" s="41"/>
      <c r="P3" s="42"/>
      <c r="Q3" s="44"/>
      <c r="R3" s="40"/>
    </row>
    <row r="4" spans="1:18" s="9" customFormat="1" ht="35.25" customHeight="1" x14ac:dyDescent="0.2">
      <c r="A4" s="8">
        <v>1</v>
      </c>
      <c r="B4" s="13" t="s">
        <v>79</v>
      </c>
      <c r="C4" s="13" t="s">
        <v>106</v>
      </c>
      <c r="D4" s="13" t="s">
        <v>107</v>
      </c>
      <c r="E4" s="13" t="s">
        <v>108</v>
      </c>
      <c r="F4" s="13" t="s">
        <v>109</v>
      </c>
      <c r="G4" s="13">
        <v>20011007</v>
      </c>
      <c r="H4" s="13" t="s">
        <v>110</v>
      </c>
      <c r="I4" s="13" t="s">
        <v>111</v>
      </c>
      <c r="J4" s="13" t="s">
        <v>112</v>
      </c>
      <c r="K4" s="13" t="s">
        <v>113</v>
      </c>
      <c r="L4" s="13" t="s">
        <v>114</v>
      </c>
      <c r="M4" s="13" t="s">
        <v>57</v>
      </c>
      <c r="N4" s="13" t="s">
        <v>44</v>
      </c>
      <c r="O4" s="13"/>
      <c r="P4" s="13" t="s">
        <v>67</v>
      </c>
      <c r="Q4" s="26" t="s">
        <v>67</v>
      </c>
      <c r="R4" s="40"/>
    </row>
    <row r="5" spans="1:18" s="9" customFormat="1" ht="35.25" customHeight="1" x14ac:dyDescent="0.2">
      <c r="A5" s="8">
        <v>2</v>
      </c>
      <c r="B5" s="13" t="s">
        <v>79</v>
      </c>
      <c r="C5" s="13" t="s">
        <v>120</v>
      </c>
      <c r="D5" s="13" t="s">
        <v>121</v>
      </c>
      <c r="E5" s="13" t="s">
        <v>122</v>
      </c>
      <c r="F5" s="13" t="s">
        <v>123</v>
      </c>
      <c r="G5" s="13">
        <v>20160349</v>
      </c>
      <c r="H5" s="13" t="s">
        <v>58</v>
      </c>
      <c r="I5" s="13" t="s">
        <v>59</v>
      </c>
      <c r="J5" s="13" t="s">
        <v>112</v>
      </c>
      <c r="K5" s="13" t="s">
        <v>60</v>
      </c>
      <c r="L5" s="13" t="s">
        <v>61</v>
      </c>
      <c r="M5" s="13" t="s">
        <v>62</v>
      </c>
      <c r="N5" s="13" t="s">
        <v>44</v>
      </c>
      <c r="O5" s="13"/>
      <c r="P5" s="13" t="s">
        <v>68</v>
      </c>
      <c r="Q5" s="26" t="s">
        <v>67</v>
      </c>
      <c r="R5" s="40"/>
    </row>
    <row r="6" spans="1:18" s="9" customFormat="1" ht="35.25" customHeight="1" x14ac:dyDescent="0.2">
      <c r="A6" s="8">
        <v>3</v>
      </c>
      <c r="B6" s="13" t="s">
        <v>79</v>
      </c>
      <c r="C6" s="13" t="s">
        <v>124</v>
      </c>
      <c r="D6" s="13" t="s">
        <v>125</v>
      </c>
      <c r="E6" s="13" t="s">
        <v>108</v>
      </c>
      <c r="F6" s="13" t="s">
        <v>126</v>
      </c>
      <c r="G6" s="13">
        <v>20100046</v>
      </c>
      <c r="H6" s="13" t="s">
        <v>127</v>
      </c>
      <c r="I6" s="13" t="s">
        <v>128</v>
      </c>
      <c r="J6" s="13" t="s">
        <v>112</v>
      </c>
      <c r="K6" s="13" t="s">
        <v>129</v>
      </c>
      <c r="L6" s="13" t="s">
        <v>130</v>
      </c>
      <c r="M6" s="13" t="s">
        <v>56</v>
      </c>
      <c r="N6" s="13" t="s">
        <v>44</v>
      </c>
      <c r="O6" s="13"/>
      <c r="P6" s="13" t="s">
        <v>68</v>
      </c>
      <c r="Q6" s="26" t="s">
        <v>67</v>
      </c>
      <c r="R6" s="40"/>
    </row>
    <row r="7" spans="1:18" s="9" customFormat="1" ht="35.25" customHeight="1" x14ac:dyDescent="0.2">
      <c r="A7" s="8">
        <v>4</v>
      </c>
      <c r="B7" s="13" t="s">
        <v>79</v>
      </c>
      <c r="C7" s="13" t="s">
        <v>134</v>
      </c>
      <c r="D7" s="13" t="s">
        <v>135</v>
      </c>
      <c r="E7" s="13" t="s">
        <v>108</v>
      </c>
      <c r="F7" s="13" t="s">
        <v>136</v>
      </c>
      <c r="G7" s="13">
        <v>19951014</v>
      </c>
      <c r="H7" s="13" t="s">
        <v>49</v>
      </c>
      <c r="I7" s="13" t="s">
        <v>50</v>
      </c>
      <c r="J7" s="13" t="s">
        <v>112</v>
      </c>
      <c r="K7" s="13" t="s">
        <v>129</v>
      </c>
      <c r="L7" s="13" t="s">
        <v>51</v>
      </c>
      <c r="M7" s="13" t="s">
        <v>52</v>
      </c>
      <c r="N7" s="13" t="s">
        <v>44</v>
      </c>
      <c r="O7" s="13"/>
      <c r="P7" s="13" t="s">
        <v>68</v>
      </c>
      <c r="Q7" s="26" t="s">
        <v>67</v>
      </c>
      <c r="R7" s="40"/>
    </row>
    <row r="8" spans="1:18" s="9" customFormat="1" ht="35.25" customHeight="1" x14ac:dyDescent="0.2">
      <c r="A8" s="8">
        <v>5</v>
      </c>
      <c r="B8" s="13" t="s">
        <v>79</v>
      </c>
      <c r="C8" s="13" t="s">
        <v>137</v>
      </c>
      <c r="D8" s="13" t="s">
        <v>138</v>
      </c>
      <c r="E8" s="13" t="s">
        <v>122</v>
      </c>
      <c r="F8" s="13" t="s">
        <v>78</v>
      </c>
      <c r="G8" s="13" t="s">
        <v>139</v>
      </c>
      <c r="H8" s="13" t="s">
        <v>140</v>
      </c>
      <c r="I8" s="13" t="s">
        <v>141</v>
      </c>
      <c r="J8" s="13" t="s">
        <v>112</v>
      </c>
      <c r="K8" s="13" t="s">
        <v>142</v>
      </c>
      <c r="L8" s="13" t="s">
        <v>143</v>
      </c>
      <c r="M8" s="13" t="s">
        <v>63</v>
      </c>
      <c r="N8" s="13" t="s">
        <v>44</v>
      </c>
      <c r="O8" s="13"/>
      <c r="P8" s="13" t="s">
        <v>68</v>
      </c>
      <c r="Q8" s="26" t="s">
        <v>67</v>
      </c>
      <c r="R8" s="40"/>
    </row>
    <row r="9" spans="1:18" s="9" customFormat="1" ht="35.25" customHeight="1" x14ac:dyDescent="0.2">
      <c r="A9" s="8">
        <v>6</v>
      </c>
      <c r="B9" s="13" t="s">
        <v>79</v>
      </c>
      <c r="C9" s="13" t="s">
        <v>38</v>
      </c>
      <c r="D9" s="13" t="s">
        <v>39</v>
      </c>
      <c r="E9" s="13" t="s">
        <v>122</v>
      </c>
      <c r="F9" s="13" t="s">
        <v>111</v>
      </c>
      <c r="G9" s="13" t="s">
        <v>144</v>
      </c>
      <c r="H9" s="13" t="s">
        <v>145</v>
      </c>
      <c r="I9" s="13" t="s">
        <v>146</v>
      </c>
      <c r="J9" s="13" t="s">
        <v>112</v>
      </c>
      <c r="K9" s="13" t="s">
        <v>113</v>
      </c>
      <c r="L9" s="13" t="s">
        <v>46</v>
      </c>
      <c r="M9" s="13" t="s">
        <v>47</v>
      </c>
      <c r="N9" s="13" t="s">
        <v>29</v>
      </c>
      <c r="O9" s="13"/>
      <c r="P9" s="13" t="s">
        <v>68</v>
      </c>
      <c r="Q9" s="26" t="s">
        <v>67</v>
      </c>
      <c r="R9" s="40"/>
    </row>
    <row r="10" spans="1:18" s="9" customFormat="1" ht="35.25" customHeight="1" x14ac:dyDescent="0.2">
      <c r="A10" s="8">
        <v>7</v>
      </c>
      <c r="B10" s="13" t="s">
        <v>79</v>
      </c>
      <c r="C10" s="13" t="s">
        <v>147</v>
      </c>
      <c r="D10" s="13" t="s">
        <v>148</v>
      </c>
      <c r="E10" s="13" t="s">
        <v>108</v>
      </c>
      <c r="F10" s="13" t="s">
        <v>149</v>
      </c>
      <c r="G10" s="13">
        <v>20190081</v>
      </c>
      <c r="H10" s="13" t="s">
        <v>150</v>
      </c>
      <c r="I10" s="13" t="s">
        <v>151</v>
      </c>
      <c r="J10" s="13" t="s">
        <v>112</v>
      </c>
      <c r="K10" s="13" t="s">
        <v>152</v>
      </c>
      <c r="L10" s="13" t="s">
        <v>153</v>
      </c>
      <c r="M10" s="13" t="s">
        <v>45</v>
      </c>
      <c r="N10" s="13" t="s">
        <v>44</v>
      </c>
      <c r="O10" s="13"/>
      <c r="P10" s="13" t="s">
        <v>68</v>
      </c>
      <c r="Q10" s="26" t="s">
        <v>67</v>
      </c>
      <c r="R10" s="40"/>
    </row>
    <row r="11" spans="1:18" s="9" customFormat="1" ht="35.25" customHeight="1" x14ac:dyDescent="0.2">
      <c r="A11" s="8">
        <v>8</v>
      </c>
      <c r="B11" s="13" t="s">
        <v>79</v>
      </c>
      <c r="C11" s="13" t="s">
        <v>154</v>
      </c>
      <c r="D11" s="13" t="s">
        <v>155</v>
      </c>
      <c r="E11" s="13" t="s">
        <v>108</v>
      </c>
      <c r="F11" s="13" t="s">
        <v>156</v>
      </c>
      <c r="G11" s="13">
        <v>20051060</v>
      </c>
      <c r="H11" s="13" t="s">
        <v>157</v>
      </c>
      <c r="I11" s="13" t="s">
        <v>40</v>
      </c>
      <c r="J11" s="13" t="s">
        <v>158</v>
      </c>
      <c r="K11" s="13" t="s">
        <v>41</v>
      </c>
      <c r="L11" s="13" t="s">
        <v>42</v>
      </c>
      <c r="M11" s="13" t="s">
        <v>43</v>
      </c>
      <c r="N11" s="13" t="s">
        <v>44</v>
      </c>
      <c r="O11" s="13"/>
      <c r="P11" s="13" t="s">
        <v>68</v>
      </c>
      <c r="Q11" s="26" t="s">
        <v>67</v>
      </c>
      <c r="R11" s="40"/>
    </row>
    <row r="12" spans="1:18" s="9" customFormat="1" ht="32.25" customHeight="1" x14ac:dyDescent="0.2">
      <c r="A12" s="8">
        <v>9</v>
      </c>
      <c r="B12" s="13" t="s">
        <v>79</v>
      </c>
      <c r="C12" s="13" t="s">
        <v>160</v>
      </c>
      <c r="D12" s="13" t="s">
        <v>72</v>
      </c>
      <c r="E12" s="13" t="s">
        <v>108</v>
      </c>
      <c r="F12" s="13" t="s">
        <v>161</v>
      </c>
      <c r="G12" s="13">
        <v>20084089</v>
      </c>
      <c r="H12" s="13" t="s">
        <v>53</v>
      </c>
      <c r="I12" s="13" t="s">
        <v>162</v>
      </c>
      <c r="J12" s="13" t="s">
        <v>163</v>
      </c>
      <c r="K12" s="13" t="s">
        <v>164</v>
      </c>
      <c r="L12" s="13" t="s">
        <v>54</v>
      </c>
      <c r="M12" s="13" t="s">
        <v>55</v>
      </c>
      <c r="N12" s="13" t="s">
        <v>44</v>
      </c>
      <c r="O12" s="13"/>
      <c r="P12" s="13" t="s">
        <v>105</v>
      </c>
      <c r="Q12" s="26" t="s">
        <v>67</v>
      </c>
      <c r="R12" s="27" t="s">
        <v>73</v>
      </c>
    </row>
    <row r="13" spans="1:18" s="10" customFormat="1" ht="35.25" customHeight="1" x14ac:dyDescent="0.2">
      <c r="A13" s="8">
        <v>10</v>
      </c>
      <c r="B13" s="13" t="s">
        <v>79</v>
      </c>
      <c r="C13" s="13" t="s">
        <v>171</v>
      </c>
      <c r="D13" s="13" t="s">
        <v>172</v>
      </c>
      <c r="E13" s="13" t="s">
        <v>108</v>
      </c>
      <c r="F13" s="13" t="s">
        <v>173</v>
      </c>
      <c r="G13" s="13" t="s">
        <v>174</v>
      </c>
      <c r="H13" s="13" t="s">
        <v>175</v>
      </c>
      <c r="I13" s="13" t="s">
        <v>80</v>
      </c>
      <c r="J13" s="13" t="s">
        <v>176</v>
      </c>
      <c r="K13" s="13" t="s">
        <v>177</v>
      </c>
      <c r="L13" s="13" t="s">
        <v>178</v>
      </c>
      <c r="M13" s="13" t="s">
        <v>48</v>
      </c>
      <c r="N13" s="13" t="s">
        <v>44</v>
      </c>
      <c r="O13" s="13"/>
      <c r="P13" s="13" t="s">
        <v>105</v>
      </c>
      <c r="Q13" s="26" t="s">
        <v>67</v>
      </c>
      <c r="R13" s="40"/>
    </row>
    <row r="14" spans="1:18" s="31" customFormat="1" ht="35.25" customHeight="1" x14ac:dyDescent="0.2">
      <c r="A14" s="8">
        <v>11</v>
      </c>
      <c r="B14" s="13" t="s">
        <v>79</v>
      </c>
      <c r="C14" s="13" t="s">
        <v>81</v>
      </c>
      <c r="D14" s="13" t="s">
        <v>159</v>
      </c>
      <c r="E14" s="13" t="s">
        <v>108</v>
      </c>
      <c r="F14" s="13" t="s">
        <v>156</v>
      </c>
      <c r="G14" s="13">
        <v>20051060</v>
      </c>
      <c r="H14" s="13" t="s">
        <v>76</v>
      </c>
      <c r="I14" s="13" t="s">
        <v>156</v>
      </c>
      <c r="J14" s="13" t="s">
        <v>112</v>
      </c>
      <c r="K14" s="13" t="s">
        <v>119</v>
      </c>
      <c r="L14" s="13" t="s">
        <v>66</v>
      </c>
      <c r="M14" s="13" t="s">
        <v>77</v>
      </c>
      <c r="N14" s="13" t="s">
        <v>44</v>
      </c>
      <c r="O14" s="13"/>
      <c r="P14" s="13" t="s">
        <v>67</v>
      </c>
      <c r="Q14" s="26" t="s">
        <v>68</v>
      </c>
      <c r="R14" s="40"/>
    </row>
    <row r="15" spans="1:18" s="31" customFormat="1" ht="35.25" customHeight="1" x14ac:dyDescent="0.2">
      <c r="A15" s="8">
        <v>12</v>
      </c>
      <c r="B15" s="13" t="s">
        <v>79</v>
      </c>
      <c r="C15" s="13" t="s">
        <v>165</v>
      </c>
      <c r="D15" s="13" t="s">
        <v>166</v>
      </c>
      <c r="E15" s="13" t="s">
        <v>108</v>
      </c>
      <c r="F15" s="13" t="s">
        <v>161</v>
      </c>
      <c r="G15" s="13">
        <v>20084089</v>
      </c>
      <c r="H15" s="13" t="s">
        <v>167</v>
      </c>
      <c r="I15" s="13" t="s">
        <v>168</v>
      </c>
      <c r="J15" s="13" t="s">
        <v>112</v>
      </c>
      <c r="K15" s="13" t="s">
        <v>169</v>
      </c>
      <c r="L15" s="13" t="s">
        <v>170</v>
      </c>
      <c r="M15" s="13" t="s">
        <v>71</v>
      </c>
      <c r="N15" s="13" t="s">
        <v>44</v>
      </c>
      <c r="O15" s="13"/>
      <c r="P15" s="13" t="s">
        <v>105</v>
      </c>
      <c r="Q15" s="26" t="s">
        <v>68</v>
      </c>
      <c r="R15" s="40"/>
    </row>
    <row r="16" spans="1:18" s="31" customFormat="1" ht="35.25" customHeight="1" x14ac:dyDescent="0.2">
      <c r="A16" s="8">
        <v>13</v>
      </c>
      <c r="B16" s="13" t="s">
        <v>79</v>
      </c>
      <c r="C16" s="13" t="s">
        <v>131</v>
      </c>
      <c r="D16" s="13" t="s">
        <v>132</v>
      </c>
      <c r="E16" s="13" t="s">
        <v>108</v>
      </c>
      <c r="F16" s="13" t="s">
        <v>126</v>
      </c>
      <c r="G16" s="13">
        <v>20100046</v>
      </c>
      <c r="H16" s="13" t="s">
        <v>83</v>
      </c>
      <c r="I16" s="13" t="s">
        <v>86</v>
      </c>
      <c r="J16" s="13" t="s">
        <v>112</v>
      </c>
      <c r="K16" s="13" t="s">
        <v>133</v>
      </c>
      <c r="L16" s="13" t="s">
        <v>84</v>
      </c>
      <c r="M16" s="13" t="s">
        <v>85</v>
      </c>
      <c r="N16" s="13" t="s">
        <v>44</v>
      </c>
      <c r="O16" s="13"/>
      <c r="P16" s="13" t="s">
        <v>68</v>
      </c>
      <c r="Q16" s="26" t="s">
        <v>68</v>
      </c>
      <c r="R16" s="40"/>
    </row>
    <row r="17" spans="1:18" s="31" customFormat="1" ht="35.25" customHeight="1" x14ac:dyDescent="0.2">
      <c r="A17" s="8">
        <v>14</v>
      </c>
      <c r="B17" s="13" t="s">
        <v>79</v>
      </c>
      <c r="C17" s="13" t="s">
        <v>115</v>
      </c>
      <c r="D17" s="13" t="s">
        <v>116</v>
      </c>
      <c r="E17" s="13" t="s">
        <v>108</v>
      </c>
      <c r="F17" s="13" t="s">
        <v>65</v>
      </c>
      <c r="G17" s="13" t="s">
        <v>117</v>
      </c>
      <c r="H17" s="13" t="s">
        <v>118</v>
      </c>
      <c r="I17" s="13" t="s">
        <v>65</v>
      </c>
      <c r="J17" s="13" t="s">
        <v>112</v>
      </c>
      <c r="K17" s="13" t="s">
        <v>119</v>
      </c>
      <c r="L17" s="13" t="s">
        <v>69</v>
      </c>
      <c r="M17" s="13" t="s">
        <v>70</v>
      </c>
      <c r="N17" s="13" t="s">
        <v>44</v>
      </c>
      <c r="O17" s="13"/>
      <c r="P17" s="13" t="s">
        <v>67</v>
      </c>
      <c r="Q17" s="26" t="s">
        <v>68</v>
      </c>
      <c r="R17" s="40"/>
    </row>
    <row r="18" spans="1:18" s="31" customFormat="1" ht="35.25" customHeight="1" x14ac:dyDescent="0.2">
      <c r="A18" s="8">
        <v>15</v>
      </c>
      <c r="B18" s="13" t="s">
        <v>79</v>
      </c>
      <c r="C18" s="13" t="s">
        <v>179</v>
      </c>
      <c r="D18" s="13" t="s">
        <v>180</v>
      </c>
      <c r="E18" s="13" t="s">
        <v>122</v>
      </c>
      <c r="F18" s="13" t="s">
        <v>181</v>
      </c>
      <c r="G18" s="13">
        <v>20041045</v>
      </c>
      <c r="H18" s="13" t="s">
        <v>82</v>
      </c>
      <c r="I18" s="13" t="s">
        <v>182</v>
      </c>
      <c r="J18" s="13" t="s">
        <v>112</v>
      </c>
      <c r="K18" s="13" t="s">
        <v>183</v>
      </c>
      <c r="L18" s="13" t="s">
        <v>74</v>
      </c>
      <c r="M18" s="13" t="s">
        <v>75</v>
      </c>
      <c r="N18" s="13" t="s">
        <v>44</v>
      </c>
      <c r="O18" s="13"/>
      <c r="P18" s="13" t="s">
        <v>105</v>
      </c>
      <c r="Q18" s="26" t="s">
        <v>68</v>
      </c>
      <c r="R18" s="40"/>
    </row>
    <row r="19" spans="1:18" ht="35.25" customHeight="1" x14ac:dyDescent="0.2">
      <c r="A19" s="8">
        <v>16</v>
      </c>
      <c r="B19" s="13" t="s">
        <v>79</v>
      </c>
      <c r="C19" s="12" t="s">
        <v>184</v>
      </c>
      <c r="D19" s="18" t="s">
        <v>185</v>
      </c>
      <c r="E19" s="14" t="s">
        <v>108</v>
      </c>
      <c r="F19" s="15" t="s">
        <v>186</v>
      </c>
      <c r="G19" s="13">
        <v>20031032</v>
      </c>
      <c r="H19" s="15" t="s">
        <v>187</v>
      </c>
      <c r="I19" s="15" t="s">
        <v>188</v>
      </c>
      <c r="J19" s="15" t="s">
        <v>112</v>
      </c>
      <c r="K19" s="15" t="s">
        <v>189</v>
      </c>
      <c r="L19" s="15" t="s">
        <v>190</v>
      </c>
      <c r="M19" s="15" t="s">
        <v>87</v>
      </c>
      <c r="N19" s="16" t="s">
        <v>44</v>
      </c>
      <c r="O19" s="24"/>
      <c r="P19" s="13" t="s">
        <v>68</v>
      </c>
      <c r="Q19" s="26" t="s">
        <v>88</v>
      </c>
      <c r="R19" s="40"/>
    </row>
    <row r="20" spans="1:18" s="11" customFormat="1" ht="35.25" customHeight="1" x14ac:dyDescent="0.2">
      <c r="A20" s="8">
        <v>17</v>
      </c>
      <c r="B20" s="13" t="s">
        <v>79</v>
      </c>
      <c r="C20" s="12" t="s">
        <v>191</v>
      </c>
      <c r="D20" s="18" t="s">
        <v>192</v>
      </c>
      <c r="E20" s="14" t="s">
        <v>108</v>
      </c>
      <c r="F20" s="15" t="s">
        <v>279</v>
      </c>
      <c r="G20" s="13" t="s">
        <v>288</v>
      </c>
      <c r="H20" s="15" t="s">
        <v>193</v>
      </c>
      <c r="I20" s="15" t="s">
        <v>194</v>
      </c>
      <c r="J20" s="15" t="s">
        <v>163</v>
      </c>
      <c r="K20" s="15" t="s">
        <v>113</v>
      </c>
      <c r="L20" s="17">
        <v>43313</v>
      </c>
      <c r="M20" s="15" t="s">
        <v>89</v>
      </c>
      <c r="N20" s="16" t="s">
        <v>29</v>
      </c>
      <c r="O20" s="24"/>
      <c r="P20" s="13" t="s">
        <v>68</v>
      </c>
      <c r="Q20" s="26" t="s">
        <v>88</v>
      </c>
      <c r="R20" s="40"/>
    </row>
    <row r="21" spans="1:18" ht="35.25" customHeight="1" x14ac:dyDescent="0.2">
      <c r="A21" s="8">
        <v>18</v>
      </c>
      <c r="B21" s="13" t="s">
        <v>79</v>
      </c>
      <c r="C21" s="12" t="s">
        <v>195</v>
      </c>
      <c r="D21" s="18" t="s">
        <v>196</v>
      </c>
      <c r="E21" s="14" t="s">
        <v>108</v>
      </c>
      <c r="F21" s="15" t="s">
        <v>277</v>
      </c>
      <c r="G21" s="13" t="s">
        <v>278</v>
      </c>
      <c r="H21" s="15" t="s">
        <v>197</v>
      </c>
      <c r="I21" s="15" t="s">
        <v>198</v>
      </c>
      <c r="J21" s="15" t="s">
        <v>112</v>
      </c>
      <c r="K21" s="15" t="s">
        <v>41</v>
      </c>
      <c r="L21" s="15" t="s">
        <v>199</v>
      </c>
      <c r="M21" s="15" t="s">
        <v>90</v>
      </c>
      <c r="N21" s="16" t="s">
        <v>44</v>
      </c>
      <c r="O21" s="24"/>
      <c r="P21" s="13" t="s">
        <v>68</v>
      </c>
      <c r="Q21" s="26" t="s">
        <v>88</v>
      </c>
      <c r="R21" s="40"/>
    </row>
    <row r="22" spans="1:18" ht="35.25" customHeight="1" x14ac:dyDescent="0.2">
      <c r="A22" s="8">
        <v>19</v>
      </c>
      <c r="B22" s="13" t="s">
        <v>79</v>
      </c>
      <c r="C22" s="12" t="s">
        <v>200</v>
      </c>
      <c r="D22" s="18" t="s">
        <v>201</v>
      </c>
      <c r="E22" s="14" t="s">
        <v>108</v>
      </c>
      <c r="F22" s="15" t="s">
        <v>202</v>
      </c>
      <c r="G22" s="13">
        <v>19851035</v>
      </c>
      <c r="H22" s="15" t="s">
        <v>200</v>
      </c>
      <c r="I22" s="15" t="s">
        <v>203</v>
      </c>
      <c r="J22" s="15" t="s">
        <v>204</v>
      </c>
      <c r="K22" s="15" t="s">
        <v>60</v>
      </c>
      <c r="L22" s="15" t="s">
        <v>205</v>
      </c>
      <c r="M22" s="15" t="s">
        <v>91</v>
      </c>
      <c r="N22" s="16" t="s">
        <v>44</v>
      </c>
      <c r="O22" s="24"/>
      <c r="P22" s="13" t="s">
        <v>68</v>
      </c>
      <c r="Q22" s="26" t="s">
        <v>88</v>
      </c>
      <c r="R22" s="40"/>
    </row>
    <row r="23" spans="1:18" ht="35.25" customHeight="1" x14ac:dyDescent="0.2">
      <c r="A23" s="8">
        <v>20</v>
      </c>
      <c r="B23" s="13" t="s">
        <v>79</v>
      </c>
      <c r="C23" s="12" t="s">
        <v>206</v>
      </c>
      <c r="D23" s="18" t="s">
        <v>207</v>
      </c>
      <c r="E23" s="14" t="s">
        <v>122</v>
      </c>
      <c r="F23" s="15" t="s">
        <v>208</v>
      </c>
      <c r="G23" s="13">
        <v>20150403</v>
      </c>
      <c r="H23" s="15" t="s">
        <v>209</v>
      </c>
      <c r="I23" s="15" t="s">
        <v>210</v>
      </c>
      <c r="J23" s="15" t="s">
        <v>112</v>
      </c>
      <c r="K23" s="15" t="s">
        <v>211</v>
      </c>
      <c r="L23" s="15" t="s">
        <v>212</v>
      </c>
      <c r="M23" s="15" t="s">
        <v>92</v>
      </c>
      <c r="N23" s="16" t="s">
        <v>44</v>
      </c>
      <c r="O23" s="24"/>
      <c r="P23" s="13" t="s">
        <v>67</v>
      </c>
      <c r="Q23" s="26" t="s">
        <v>88</v>
      </c>
      <c r="R23" s="40"/>
    </row>
    <row r="24" spans="1:18" ht="35.25" customHeight="1" x14ac:dyDescent="0.2">
      <c r="A24" s="8">
        <v>21</v>
      </c>
      <c r="B24" s="13" t="s">
        <v>79</v>
      </c>
      <c r="C24" s="12" t="s">
        <v>213</v>
      </c>
      <c r="D24" s="18" t="s">
        <v>214</v>
      </c>
      <c r="E24" s="14" t="s">
        <v>122</v>
      </c>
      <c r="F24" s="15" t="s">
        <v>215</v>
      </c>
      <c r="G24" s="13" t="s">
        <v>285</v>
      </c>
      <c r="H24" s="15" t="s">
        <v>167</v>
      </c>
      <c r="I24" s="15" t="s">
        <v>216</v>
      </c>
      <c r="J24" s="15" t="s">
        <v>163</v>
      </c>
      <c r="K24" s="15" t="s">
        <v>41</v>
      </c>
      <c r="L24" s="15" t="s">
        <v>190</v>
      </c>
      <c r="M24" s="15" t="s">
        <v>93</v>
      </c>
      <c r="N24" s="16" t="s">
        <v>44</v>
      </c>
      <c r="O24" s="24"/>
      <c r="P24" s="13" t="s">
        <v>68</v>
      </c>
      <c r="Q24" s="26" t="s">
        <v>88</v>
      </c>
      <c r="R24" s="40"/>
    </row>
    <row r="25" spans="1:18" ht="35.25" customHeight="1" x14ac:dyDescent="0.2">
      <c r="A25" s="8">
        <v>22</v>
      </c>
      <c r="B25" s="13" t="s">
        <v>79</v>
      </c>
      <c r="C25" s="12" t="s">
        <v>217</v>
      </c>
      <c r="D25" s="18" t="s">
        <v>218</v>
      </c>
      <c r="E25" s="14" t="s">
        <v>122</v>
      </c>
      <c r="F25" s="15" t="s">
        <v>109</v>
      </c>
      <c r="G25" s="13">
        <v>20011007</v>
      </c>
      <c r="H25" s="15" t="s">
        <v>219</v>
      </c>
      <c r="I25" s="15" t="s">
        <v>220</v>
      </c>
      <c r="J25" s="15" t="s">
        <v>221</v>
      </c>
      <c r="K25" s="15" t="s">
        <v>60</v>
      </c>
      <c r="L25" s="30">
        <v>42614</v>
      </c>
      <c r="M25" s="18" t="s">
        <v>94</v>
      </c>
      <c r="N25" s="16" t="s">
        <v>44</v>
      </c>
      <c r="O25" s="24"/>
      <c r="P25" s="13" t="s">
        <v>68</v>
      </c>
      <c r="Q25" s="26" t="s">
        <v>88</v>
      </c>
      <c r="R25" s="40"/>
    </row>
    <row r="26" spans="1:18" ht="35.25" customHeight="1" x14ac:dyDescent="0.2">
      <c r="A26" s="8">
        <v>23</v>
      </c>
      <c r="B26" s="13" t="s">
        <v>79</v>
      </c>
      <c r="C26" s="12" t="s">
        <v>222</v>
      </c>
      <c r="D26" s="18" t="s">
        <v>223</v>
      </c>
      <c r="E26" s="14" t="s">
        <v>122</v>
      </c>
      <c r="F26" s="15" t="s">
        <v>215</v>
      </c>
      <c r="G26" s="13" t="s">
        <v>285</v>
      </c>
      <c r="H26" s="15" t="s">
        <v>224</v>
      </c>
      <c r="I26" s="15" t="s">
        <v>225</v>
      </c>
      <c r="J26" s="15" t="s">
        <v>112</v>
      </c>
      <c r="K26" s="15" t="s">
        <v>226</v>
      </c>
      <c r="L26" s="15" t="s">
        <v>227</v>
      </c>
      <c r="M26" s="15" t="s">
        <v>95</v>
      </c>
      <c r="N26" s="16" t="s">
        <v>44</v>
      </c>
      <c r="O26" s="24"/>
      <c r="P26" s="13" t="s">
        <v>68</v>
      </c>
      <c r="Q26" s="26" t="s">
        <v>88</v>
      </c>
      <c r="R26" s="40"/>
    </row>
    <row r="27" spans="1:18" ht="35.25" customHeight="1" x14ac:dyDescent="0.2">
      <c r="A27" s="8">
        <v>24</v>
      </c>
      <c r="B27" s="13" t="s">
        <v>79</v>
      </c>
      <c r="C27" s="12" t="s">
        <v>228</v>
      </c>
      <c r="D27" s="18" t="s">
        <v>229</v>
      </c>
      <c r="E27" s="14" t="s">
        <v>122</v>
      </c>
      <c r="F27" s="15" t="s">
        <v>230</v>
      </c>
      <c r="G27" s="13">
        <v>20110040</v>
      </c>
      <c r="H27" s="15" t="s">
        <v>231</v>
      </c>
      <c r="I27" s="15" t="s">
        <v>230</v>
      </c>
      <c r="J27" s="15" t="s">
        <v>112</v>
      </c>
      <c r="K27" s="15" t="s">
        <v>113</v>
      </c>
      <c r="L27" s="15" t="s">
        <v>232</v>
      </c>
      <c r="M27" s="15" t="s">
        <v>96</v>
      </c>
      <c r="N27" s="16" t="s">
        <v>44</v>
      </c>
      <c r="O27" s="24"/>
      <c r="P27" s="13" t="s">
        <v>68</v>
      </c>
      <c r="Q27" s="26" t="s">
        <v>88</v>
      </c>
      <c r="R27" s="40"/>
    </row>
    <row r="28" spans="1:18" ht="35.25" customHeight="1" x14ac:dyDescent="0.2">
      <c r="A28" s="8">
        <v>25</v>
      </c>
      <c r="B28" s="13" t="s">
        <v>79</v>
      </c>
      <c r="C28" s="12" t="s">
        <v>233</v>
      </c>
      <c r="D28" s="15" t="s">
        <v>234</v>
      </c>
      <c r="E28" s="15" t="s">
        <v>108</v>
      </c>
      <c r="F28" s="15" t="s">
        <v>136</v>
      </c>
      <c r="G28" s="13">
        <v>19951014</v>
      </c>
      <c r="H28" s="15" t="s">
        <v>235</v>
      </c>
      <c r="I28" s="15" t="s">
        <v>236</v>
      </c>
      <c r="J28" s="15" t="s">
        <v>112</v>
      </c>
      <c r="K28" s="15" t="s">
        <v>237</v>
      </c>
      <c r="L28" s="30">
        <v>44562</v>
      </c>
      <c r="M28" s="18" t="s">
        <v>97</v>
      </c>
      <c r="N28" s="16" t="s">
        <v>44</v>
      </c>
      <c r="O28" s="24"/>
      <c r="P28" s="13" t="s">
        <v>68</v>
      </c>
      <c r="Q28" s="26" t="s">
        <v>88</v>
      </c>
      <c r="R28" s="40"/>
    </row>
    <row r="29" spans="1:18" ht="35.25" customHeight="1" x14ac:dyDescent="0.2">
      <c r="A29" s="8">
        <v>26</v>
      </c>
      <c r="B29" s="13" t="s">
        <v>79</v>
      </c>
      <c r="C29" s="12" t="s">
        <v>238</v>
      </c>
      <c r="D29" s="15" t="s">
        <v>239</v>
      </c>
      <c r="E29" s="15" t="s">
        <v>108</v>
      </c>
      <c r="F29" s="15" t="s">
        <v>240</v>
      </c>
      <c r="G29" s="13">
        <v>20200134</v>
      </c>
      <c r="H29" s="15" t="s">
        <v>241</v>
      </c>
      <c r="I29" s="15" t="s">
        <v>242</v>
      </c>
      <c r="J29" s="15" t="s">
        <v>112</v>
      </c>
      <c r="K29" s="15" t="s">
        <v>142</v>
      </c>
      <c r="L29" s="17">
        <v>44621</v>
      </c>
      <c r="M29" s="15" t="s">
        <v>98</v>
      </c>
      <c r="N29" s="16" t="s">
        <v>44</v>
      </c>
      <c r="O29" s="24"/>
      <c r="P29" s="13" t="s">
        <v>68</v>
      </c>
      <c r="Q29" s="26" t="s">
        <v>88</v>
      </c>
      <c r="R29" s="40"/>
    </row>
    <row r="30" spans="1:18" ht="35.25" customHeight="1" x14ac:dyDescent="0.2">
      <c r="A30" s="8">
        <v>27</v>
      </c>
      <c r="B30" s="13" t="s">
        <v>79</v>
      </c>
      <c r="C30" s="12" t="s">
        <v>243</v>
      </c>
      <c r="D30" s="15" t="s">
        <v>244</v>
      </c>
      <c r="E30" s="15" t="s">
        <v>122</v>
      </c>
      <c r="F30" s="15" t="s">
        <v>245</v>
      </c>
      <c r="G30" s="13" t="s">
        <v>286</v>
      </c>
      <c r="H30" s="15" t="s">
        <v>246</v>
      </c>
      <c r="I30" s="15" t="s">
        <v>247</v>
      </c>
      <c r="J30" s="15" t="s">
        <v>176</v>
      </c>
      <c r="K30" s="15" t="s">
        <v>211</v>
      </c>
      <c r="L30" s="15" t="s">
        <v>248</v>
      </c>
      <c r="M30" s="15" t="s">
        <v>99</v>
      </c>
      <c r="N30" s="16" t="s">
        <v>44</v>
      </c>
      <c r="O30" s="24"/>
      <c r="P30" s="13" t="s">
        <v>68</v>
      </c>
      <c r="Q30" s="26" t="s">
        <v>88</v>
      </c>
      <c r="R30" s="40"/>
    </row>
    <row r="31" spans="1:18" ht="35.25" customHeight="1" x14ac:dyDescent="0.2">
      <c r="A31" s="8">
        <v>28</v>
      </c>
      <c r="B31" s="13" t="s">
        <v>79</v>
      </c>
      <c r="C31" s="19" t="s">
        <v>249</v>
      </c>
      <c r="D31" s="20" t="s">
        <v>250</v>
      </c>
      <c r="E31" s="21" t="s">
        <v>122</v>
      </c>
      <c r="F31" s="21" t="s">
        <v>251</v>
      </c>
      <c r="G31" s="13" t="s">
        <v>280</v>
      </c>
      <c r="H31" s="21" t="s">
        <v>249</v>
      </c>
      <c r="I31" s="21" t="s">
        <v>252</v>
      </c>
      <c r="J31" s="21" t="s">
        <v>112</v>
      </c>
      <c r="K31" s="21" t="s">
        <v>113</v>
      </c>
      <c r="L31" s="21" t="s">
        <v>253</v>
      </c>
      <c r="M31" s="21" t="s">
        <v>100</v>
      </c>
      <c r="N31" s="22" t="s">
        <v>44</v>
      </c>
      <c r="O31" s="25"/>
      <c r="P31" s="13" t="s">
        <v>68</v>
      </c>
      <c r="Q31" s="26" t="s">
        <v>88</v>
      </c>
      <c r="R31" s="40"/>
    </row>
    <row r="32" spans="1:18" s="11" customFormat="1" ht="35.25" customHeight="1" x14ac:dyDescent="0.2">
      <c r="A32" s="8">
        <v>29</v>
      </c>
      <c r="B32" s="13" t="s">
        <v>79</v>
      </c>
      <c r="C32" s="19" t="s">
        <v>254</v>
      </c>
      <c r="D32" s="20" t="s">
        <v>255</v>
      </c>
      <c r="E32" s="21" t="s">
        <v>122</v>
      </c>
      <c r="F32" s="21" t="s">
        <v>256</v>
      </c>
      <c r="G32" s="13" t="s">
        <v>284</v>
      </c>
      <c r="H32" s="21" t="s">
        <v>257</v>
      </c>
      <c r="I32" s="21" t="s">
        <v>258</v>
      </c>
      <c r="J32" s="21" t="s">
        <v>204</v>
      </c>
      <c r="K32" s="21" t="s">
        <v>259</v>
      </c>
      <c r="L32" s="23">
        <v>44348</v>
      </c>
      <c r="M32" s="21" t="s">
        <v>101</v>
      </c>
      <c r="N32" s="22" t="s">
        <v>44</v>
      </c>
      <c r="O32" s="25"/>
      <c r="P32" s="13" t="s">
        <v>68</v>
      </c>
      <c r="Q32" s="26" t="s">
        <v>88</v>
      </c>
      <c r="R32" s="40"/>
    </row>
    <row r="33" spans="1:18" s="31" customFormat="1" ht="35.25" customHeight="1" x14ac:dyDescent="0.2">
      <c r="A33" s="8">
        <v>30</v>
      </c>
      <c r="B33" s="13" t="s">
        <v>79</v>
      </c>
      <c r="C33" s="19" t="s">
        <v>260</v>
      </c>
      <c r="D33" s="20" t="s">
        <v>261</v>
      </c>
      <c r="E33" s="21" t="s">
        <v>122</v>
      </c>
      <c r="F33" s="21" t="s">
        <v>262</v>
      </c>
      <c r="G33" s="13" t="s">
        <v>287</v>
      </c>
      <c r="H33" s="21" t="s">
        <v>260</v>
      </c>
      <c r="I33" s="21" t="s">
        <v>263</v>
      </c>
      <c r="J33" s="21" t="s">
        <v>163</v>
      </c>
      <c r="K33" s="21" t="s">
        <v>264</v>
      </c>
      <c r="L33" s="21" t="s">
        <v>265</v>
      </c>
      <c r="M33" s="21" t="s">
        <v>102</v>
      </c>
      <c r="N33" s="22" t="s">
        <v>44</v>
      </c>
      <c r="O33" s="25"/>
      <c r="P33" s="13" t="s">
        <v>68</v>
      </c>
      <c r="Q33" s="26" t="s">
        <v>88</v>
      </c>
      <c r="R33" s="40"/>
    </row>
    <row r="34" spans="1:18" s="31" customFormat="1" ht="35.25" customHeight="1" x14ac:dyDescent="0.2">
      <c r="A34" s="8">
        <v>31</v>
      </c>
      <c r="B34" s="13" t="s">
        <v>79</v>
      </c>
      <c r="C34" s="45" t="s">
        <v>266</v>
      </c>
      <c r="D34" s="46" t="s">
        <v>267</v>
      </c>
      <c r="E34" s="21" t="s">
        <v>108</v>
      </c>
      <c r="F34" s="21" t="s">
        <v>230</v>
      </c>
      <c r="G34" s="13" t="s">
        <v>283</v>
      </c>
      <c r="H34" s="21" t="s">
        <v>268</v>
      </c>
      <c r="I34" s="21" t="s">
        <v>269</v>
      </c>
      <c r="J34" s="21" t="s">
        <v>112</v>
      </c>
      <c r="K34" s="21" t="s">
        <v>60</v>
      </c>
      <c r="L34" s="23">
        <v>45017</v>
      </c>
      <c r="M34" s="47" t="s">
        <v>103</v>
      </c>
      <c r="N34" s="22" t="s">
        <v>44</v>
      </c>
      <c r="O34" s="25"/>
      <c r="P34" s="13" t="s">
        <v>68</v>
      </c>
      <c r="Q34" s="26" t="s">
        <v>68</v>
      </c>
      <c r="R34" s="40"/>
    </row>
    <row r="35" spans="1:18" s="31" customFormat="1" ht="35.25" customHeight="1" x14ac:dyDescent="0.2">
      <c r="A35" s="8">
        <v>32</v>
      </c>
      <c r="B35" s="13" t="s">
        <v>79</v>
      </c>
      <c r="C35" s="45" t="s">
        <v>270</v>
      </c>
      <c r="D35" s="46" t="s">
        <v>271</v>
      </c>
      <c r="E35" s="21" t="s">
        <v>122</v>
      </c>
      <c r="F35" s="21" t="s">
        <v>281</v>
      </c>
      <c r="G35" s="13" t="s">
        <v>282</v>
      </c>
      <c r="H35" s="21" t="s">
        <v>272</v>
      </c>
      <c r="I35" s="21" t="s">
        <v>242</v>
      </c>
      <c r="J35" s="21" t="s">
        <v>112</v>
      </c>
      <c r="K35" s="21" t="s">
        <v>142</v>
      </c>
      <c r="L35" s="23">
        <v>44958</v>
      </c>
      <c r="M35" s="21" t="s">
        <v>96</v>
      </c>
      <c r="N35" s="22" t="s">
        <v>44</v>
      </c>
      <c r="O35" s="25"/>
      <c r="P35" s="13" t="s">
        <v>68</v>
      </c>
      <c r="Q35" s="26" t="s">
        <v>68</v>
      </c>
      <c r="R35" s="40"/>
    </row>
    <row r="36" spans="1:18" s="31" customFormat="1" ht="45" x14ac:dyDescent="0.2">
      <c r="A36" s="8">
        <v>33</v>
      </c>
      <c r="B36" s="13" t="s">
        <v>79</v>
      </c>
      <c r="C36" s="45" t="s">
        <v>273</v>
      </c>
      <c r="D36" s="46" t="s">
        <v>274</v>
      </c>
      <c r="E36" s="21" t="s">
        <v>122</v>
      </c>
      <c r="F36" s="21" t="s">
        <v>251</v>
      </c>
      <c r="G36" s="13" t="s">
        <v>280</v>
      </c>
      <c r="H36" s="21" t="s">
        <v>275</v>
      </c>
      <c r="I36" s="48" t="s">
        <v>276</v>
      </c>
      <c r="J36" s="21" t="s">
        <v>112</v>
      </c>
      <c r="K36" s="21" t="s">
        <v>177</v>
      </c>
      <c r="L36" s="23">
        <v>44287</v>
      </c>
      <c r="M36" s="47" t="s">
        <v>104</v>
      </c>
      <c r="N36" s="22" t="s">
        <v>44</v>
      </c>
      <c r="O36" s="25"/>
      <c r="P36" s="13" t="s">
        <v>68</v>
      </c>
      <c r="Q36" s="26" t="s">
        <v>68</v>
      </c>
      <c r="R36" s="40"/>
    </row>
    <row r="37" spans="1:18" ht="22.5" customHeight="1" x14ac:dyDescent="0.2">
      <c r="A37" s="8"/>
      <c r="B37" s="49"/>
      <c r="C37" s="49"/>
      <c r="D37" s="50"/>
      <c r="E37" s="49"/>
      <c r="F37" s="49"/>
      <c r="G37" s="49"/>
      <c r="H37" s="49"/>
      <c r="I37" s="49"/>
      <c r="J37" s="51"/>
      <c r="K37" s="49"/>
      <c r="L37" s="49"/>
      <c r="M37" s="52"/>
      <c r="N37" s="51"/>
      <c r="O37" s="8"/>
      <c r="P37" s="42"/>
      <c r="Q37" s="42"/>
      <c r="R37" s="9"/>
    </row>
    <row r="38" spans="1:18" ht="54" customHeight="1" x14ac:dyDescent="0.2">
      <c r="A38" s="1" t="s">
        <v>30</v>
      </c>
      <c r="B38" s="2"/>
      <c r="C38" s="1"/>
      <c r="D38" s="28"/>
      <c r="E38" s="34" t="s">
        <v>31</v>
      </c>
      <c r="F38" s="34"/>
      <c r="G38" s="34"/>
      <c r="H38" s="3"/>
      <c r="I38" s="3"/>
      <c r="J38" s="32" t="s">
        <v>32</v>
      </c>
      <c r="K38" s="32"/>
      <c r="L38" s="32"/>
      <c r="M38" s="32"/>
      <c r="N38" s="4"/>
      <c r="O38" s="5"/>
      <c r="P38" s="6"/>
      <c r="Q38" s="6"/>
    </row>
    <row r="39" spans="1:18" ht="66.75" customHeight="1" x14ac:dyDescent="0.2">
      <c r="A39" s="2" t="s">
        <v>33</v>
      </c>
      <c r="B39" s="2"/>
      <c r="C39" s="2"/>
      <c r="D39" s="33" t="s">
        <v>34</v>
      </c>
      <c r="E39" s="33"/>
      <c r="F39" s="33"/>
      <c r="G39" s="3"/>
      <c r="H39" s="1" t="s">
        <v>35</v>
      </c>
      <c r="I39" s="1"/>
      <c r="J39" s="5"/>
      <c r="K39" s="7"/>
      <c r="L39" s="7"/>
      <c r="M39" s="7" t="s">
        <v>36</v>
      </c>
      <c r="N39" s="7"/>
      <c r="O39" s="5"/>
      <c r="P39" s="6"/>
      <c r="Q39" s="6"/>
    </row>
  </sheetData>
  <sortState xmlns:xlrd2="http://schemas.microsoft.com/office/spreadsheetml/2017/richdata2" ref="A4:R18">
    <sortCondition ref="F4:F18"/>
  </sortState>
  <mergeCells count="4">
    <mergeCell ref="D39:F39"/>
    <mergeCell ref="A1:Q1"/>
    <mergeCell ref="J38:M38"/>
    <mergeCell ref="E38:G38"/>
  </mergeCells>
  <phoneticPr fontId="1" type="noConversion"/>
  <conditionalFormatting sqref="C19:C33 C36">
    <cfRule type="duplicateValues" dxfId="10" priority="11"/>
  </conditionalFormatting>
  <conditionalFormatting sqref="C19:C33 C36">
    <cfRule type="duplicateValues" dxfId="9" priority="10"/>
  </conditionalFormatting>
  <conditionalFormatting sqref="C36 C19:C33">
    <cfRule type="duplicateValues" dxfId="8" priority="9"/>
  </conditionalFormatting>
  <conditionalFormatting sqref="D36 D19:D33">
    <cfRule type="duplicateValues" dxfId="7" priority="8"/>
  </conditionalFormatting>
  <conditionalFormatting sqref="C34">
    <cfRule type="duplicateValues" dxfId="6" priority="7"/>
  </conditionalFormatting>
  <conditionalFormatting sqref="C34">
    <cfRule type="duplicateValues" dxfId="5" priority="6"/>
  </conditionalFormatting>
  <conditionalFormatting sqref="D34">
    <cfRule type="duplicateValues" dxfId="4" priority="5"/>
  </conditionalFormatting>
  <conditionalFormatting sqref="C35">
    <cfRule type="duplicateValues" dxfId="3" priority="4"/>
  </conditionalFormatting>
  <conditionalFormatting sqref="C35">
    <cfRule type="duplicateValues" dxfId="2" priority="3"/>
  </conditionalFormatting>
  <conditionalFormatting sqref="D35">
    <cfRule type="duplicateValues" dxfId="1" priority="2"/>
  </conditionalFormatting>
  <conditionalFormatting sqref="C19:C36">
    <cfRule type="duplicateValues" dxfId="0" priority="1"/>
  </conditionalFormatting>
  <dataValidations count="7">
    <dataValidation type="list" allowBlank="1" showInputMessage="1" showErrorMessage="1" sqref="J25 J28 J4:J18 J34:J37" xr:uid="{211EF4A3-3FC8-47E3-963E-5839CBCF0689}">
      <formula1>"第一版,第二版,第三版,第四版,第五版,第六版,第七版,第八版,第九版,第十版,第十一版,第十二版,第十三版,第十四版,第十五版,第十六版,第十七版,第十八版,第十九版,第二十版,无"</formula1>
    </dataValidation>
    <dataValidation type="list" allowBlank="1" showInputMessage="1" showErrorMessage="1" sqref="E4:E37" xr:uid="{49E5B89E-A5FF-4892-BFE2-AB850424BF12}">
      <formula1>"公共必修课,学科基础课,专业必修课,专业选修课,公共选修课,公选思政课"</formula1>
    </dataValidation>
    <dataValidation type="list" allowBlank="1" showInputMessage="1" showErrorMessage="1" sqref="N38 I39" xr:uid="{68C6904E-A347-414A-9401-D50C2CC39210}">
      <formula1>"马工程重点教材,境外教材,其他教材,讲义"</formula1>
    </dataValidation>
    <dataValidation type="list" allowBlank="1" showInputMessage="1" showErrorMessage="1" sqref="J16" xr:uid="{64899DC3-9539-408A-82F3-13D9828EA3A8}">
      <formula1>"第一版,第二版,第三版,第四版,第五版,第六版,第七版,第八版,第九版,第十版,第十一版,第十二版,第十三版,第十四版,第十五版,第十六版,第十七版,第十八版,第十九版,第二十版"</formula1>
    </dataValidation>
    <dataValidation type="list" allowBlank="1" showInputMessage="1" showErrorMessage="1" sqref="N29:N36 P3:Q39" xr:uid="{DB142AD4-C5F9-4B72-9E1C-810001794A7D}">
      <formula1>"是,否"</formula1>
    </dataValidation>
    <dataValidation type="list" allowBlank="1" showInputMessage="1" showErrorMessage="1" sqref="N4:N28 N34:N37" xr:uid="{DCE7EDA6-4769-473D-9F25-4CC2AF0D8994}">
      <formula1>"马工程重点教材,境外教材,其他境内教材,自编讲义"</formula1>
    </dataValidation>
    <dataValidation type="list" allowBlank="1" showInputMessage="1" showErrorMessage="1" sqref="M19:M24 M30:M36 M26:M27" xr:uid="{5B8D0678-6F66-4C63-9F03-79D104D8F41C}">
      <formula1>"其他境内教材,境外教材,讲义"</formula1>
    </dataValidation>
  </dataValidations>
  <hyperlinks>
    <hyperlink ref="K10" r:id="rId1" tooltip="https://book.jd.com/publish/%E9%A6%96%E9%83%BD%E7%BB%8F%E6%B5%8E%E8%B4%B8%E6%98%93%E5%A4%A7%E5%AD%A6%E5%87%BA%E7%89%88%E7%A4%BE_1.html" xr:uid="{993C11CF-9778-4D73-B2A7-C52AA728F07B}"/>
    <hyperlink ref="K5" r:id="rId2" tooltip="https://book.jd.com/publish/%E5%A4%8D%E6%97%A6%E5%A4%A7%E5%AD%A6%E5%87%BA%E7%89%88%E7%A4%BE_1.html" display="复旦大学出版社" xr:uid="{BCDA3AEA-97AC-4937-9FE0-C0D0908D124F}"/>
    <hyperlink ref="I6" r:id="rId3" tooltip="https://book.jd.com/writer/%E5%90%B4%E6%9D%A8_1.html" xr:uid="{5A527D62-73C5-47ED-809F-2C0236608526}"/>
    <hyperlink ref="K9" r:id="rId4" tooltip="https://book.jd.com/publish/%E6%A0%BC%E8%87%B4%E5%87%BA%E7%89%88%E7%A4%BE_1.html" xr:uid="{46EE8FFB-0CF8-412F-A39A-DDC6FE7608FA}"/>
    <hyperlink ref="I9" r:id="rId5" tooltip="https://book.jd.com/writer/%E6%9D%A8%E5%BF%97%E5%8B%87_1.html" xr:uid="{7769B5E4-D717-4B03-A94B-09B048C4224A}"/>
  </hyperlinks>
  <pageMargins left="0.23622047244094488" right="0.23622047244094488" top="0.15748031496062992" bottom="0.15748031496062992" header="0" footer="0"/>
  <pageSetup paperSize="9" scale="78" fitToHeight="0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2023-06-18T10:45:52Z</dcterms:modified>
</cp:coreProperties>
</file>